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lucia\OneDrive\Área de Trabalho\"/>
    </mc:Choice>
  </mc:AlternateContent>
  <xr:revisionPtr revIDLastSave="0" documentId="8_{5360BF62-F1AC-447A-B4FA-20C96AC3DF83}" xr6:coauthVersionLast="45" xr6:coauthVersionMax="45" xr10:uidLastSave="{00000000-0000-0000-0000-000000000000}"/>
  <bookViews>
    <workbookView xWindow="-108" yWindow="-108" windowWidth="23256" windowHeight="12456" xr2:uid="{41A6A084-2527-4444-9084-2AA77C00B433}"/>
  </bookViews>
  <sheets>
    <sheet name="Planilha1" sheetId="2" r:id="rId1"/>
  </sheets>
  <definedNames>
    <definedName name="_xlnm.Print_Titles" localSheetId="0">Planilha1!$1:$14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43" i="2" l="1"/>
</calcChain>
</file>

<file path=xl/sharedStrings.xml><?xml version="1.0" encoding="utf-8"?>
<sst xmlns="http://schemas.openxmlformats.org/spreadsheetml/2006/main" count="358" uniqueCount="202">
  <si>
    <t>Credor</t>
  </si>
  <si>
    <t>Despesas Pagas</t>
  </si>
  <si>
    <t>LARISSA JACARANDA BARBOSA</t>
  </si>
  <si>
    <t>KATIA ALBENES DA SILVA</t>
  </si>
  <si>
    <t>KTECH LTDA ME</t>
  </si>
  <si>
    <t>GOVERNO DO ESTADO DO AMAPÁ</t>
  </si>
  <si>
    <t>Sequência</t>
  </si>
  <si>
    <t>Mês Ano</t>
  </si>
  <si>
    <t>Processo nº</t>
  </si>
  <si>
    <t>Nota de Empenho (NE)</t>
  </si>
  <si>
    <t>Nota de Liquidação (NL)</t>
  </si>
  <si>
    <t>Programação de Desembolso (PD)</t>
  </si>
  <si>
    <t>Ordem Bancária (OB)</t>
  </si>
  <si>
    <t>Objeto</t>
  </si>
  <si>
    <t>CNPJ/CPF</t>
  </si>
  <si>
    <t>Número</t>
  </si>
  <si>
    <t xml:space="preserve">Data </t>
  </si>
  <si>
    <t>Fonte: 500 - Outros Recursos não Vinculados de Impostos</t>
  </si>
  <si>
    <t>Total</t>
  </si>
  <si>
    <t>VICE-GOVERNADORIA</t>
  </si>
  <si>
    <t>Fundamentado nas Leis nº 4320/64, art. 58 a 65,  Lei nº 14.133/21, § 3º e art. 8º, do Decreto nº 3761, de 20/04/2023.</t>
  </si>
  <si>
    <t>Em R$</t>
  </si>
  <si>
    <t>Fonte: SIAFE/AP</t>
  </si>
  <si>
    <r>
      <rPr>
        <b/>
        <sz val="12"/>
        <rFont val="Calibri"/>
        <family val="2"/>
      </rPr>
      <t>Unidade Gestora:</t>
    </r>
    <r>
      <rPr>
        <sz val="12"/>
        <rFont val="Calibri"/>
        <family val="2"/>
      </rPr>
      <t xml:space="preserve"> 110101 - GABINETE DO VICE-GOVERNADOR</t>
    </r>
  </si>
  <si>
    <t xml:space="preserve"> 0033.0130.1812.0001/2024</t>
  </si>
  <si>
    <t>038******14</t>
  </si>
  <si>
    <t>2024NE00089</t>
  </si>
  <si>
    <t>31/07/2024</t>
  </si>
  <si>
    <t>2024NL00086</t>
  </si>
  <si>
    <t>2024PD00085</t>
  </si>
  <si>
    <t>2024OB00081</t>
  </si>
  <si>
    <t>01/08/2024</t>
  </si>
  <si>
    <t>339014 - Diárias - Civil</t>
  </si>
  <si>
    <t>0033.0130.1812.0016/2024</t>
  </si>
  <si>
    <t>511******49</t>
  </si>
  <si>
    <t>LUIZ INACIO DO REGO GOMES</t>
  </si>
  <si>
    <t>2024NE00090</t>
  </si>
  <si>
    <t>2024NL00087</t>
  </si>
  <si>
    <t>2024PD00086</t>
  </si>
  <si>
    <t>2024OB00082</t>
  </si>
  <si>
    <t xml:space="preserve"> 0033.0130.1812.0016/2024</t>
  </si>
  <si>
    <t>790******87</t>
  </si>
  <si>
    <t>MARCIO DOS SANTOS DA COSTA</t>
  </si>
  <si>
    <t>2024NE00091</t>
  </si>
  <si>
    <t>2024NL00088</t>
  </si>
  <si>
    <t>2024PD00087</t>
  </si>
  <si>
    <t>2024OB00083</t>
  </si>
  <si>
    <t>013*****41</t>
  </si>
  <si>
    <t>LEONAN ROCHA DE LIMA</t>
  </si>
  <si>
    <t>2024NE00092</t>
  </si>
  <si>
    <t>2024NL00089</t>
  </si>
  <si>
    <t>2024PD00088</t>
  </si>
  <si>
    <t>2024OB00084</t>
  </si>
  <si>
    <t xml:space="preserve"> 0033.0130.1812.0017/2024</t>
  </si>
  <si>
    <t>2024NE00093</t>
  </si>
  <si>
    <t>02/08/2024</t>
  </si>
  <si>
    <t>2024NL00090</t>
  </si>
  <si>
    <t>2024PD00089</t>
  </si>
  <si>
    <t>2024OB00085</t>
  </si>
  <si>
    <t>05/08/2024</t>
  </si>
  <si>
    <t>0033.0130.1812.0017 /2024</t>
  </si>
  <si>
    <t>607******53</t>
  </si>
  <si>
    <t>DELSON JOSÉ ALMEIDA RIBEIRO</t>
  </si>
  <si>
    <t>2024NE00094</t>
  </si>
  <si>
    <t>2024NL00091</t>
  </si>
  <si>
    <t>2024PD00090</t>
  </si>
  <si>
    <t>2024OB00086</t>
  </si>
  <si>
    <t>868******87</t>
  </si>
  <si>
    <t>JEILSON DA SILVA RODRIGUES</t>
  </si>
  <si>
    <t>2024NE00095</t>
  </si>
  <si>
    <t>2024NL00092</t>
  </si>
  <si>
    <t>2024PD00091</t>
  </si>
  <si>
    <t>2024OB00087</t>
  </si>
  <si>
    <t>003******85</t>
  </si>
  <si>
    <t>DIEGO FERREIRA DE ALMEIDA</t>
  </si>
  <si>
    <t>2024NE00096</t>
  </si>
  <si>
    <t>2024NL00093</t>
  </si>
  <si>
    <t>2024PD00092</t>
  </si>
  <si>
    <t>2024OB00088</t>
  </si>
  <si>
    <t>005******02</t>
  </si>
  <si>
    <t>PHILIPPE SHMITHY CALLINS GOMES SAMPAIO</t>
  </si>
  <si>
    <t>2024NE00097</t>
  </si>
  <si>
    <t>2024NL00094</t>
  </si>
  <si>
    <t>2024PD00093</t>
  </si>
  <si>
    <t>2024OB00089</t>
  </si>
  <si>
    <t>06/08/2024</t>
  </si>
  <si>
    <t xml:space="preserve">0033.0130.1812.0018/2024 </t>
  </si>
  <si>
    <t>2024NE00098</t>
  </si>
  <si>
    <t>2024NL00095</t>
  </si>
  <si>
    <t>2024PD00094</t>
  </si>
  <si>
    <t>2024OB00090</t>
  </si>
  <si>
    <t>2024NE00099</t>
  </si>
  <si>
    <t>2024NL00096</t>
  </si>
  <si>
    <t>2024PD00095</t>
  </si>
  <si>
    <t>2024OB00091</t>
  </si>
  <si>
    <t>804******72</t>
  </si>
  <si>
    <t>ADELINO DA SILVA LIMA</t>
  </si>
  <si>
    <t>2024NE00100</t>
  </si>
  <si>
    <t>07/08/2024</t>
  </si>
  <si>
    <t>2024NL00097</t>
  </si>
  <si>
    <t>2024PD00096</t>
  </si>
  <si>
    <t>2024OB00092</t>
  </si>
  <si>
    <t>08/08/2024</t>
  </si>
  <si>
    <t>611******00</t>
  </si>
  <si>
    <t>LUCIVANDRO ARAUJO OLIVEIRA</t>
  </si>
  <si>
    <t>2024NE00101</t>
  </si>
  <si>
    <t>2024NL00098</t>
  </si>
  <si>
    <t>2024PD00097</t>
  </si>
  <si>
    <t>2024OB00093</t>
  </si>
  <si>
    <t>702******10</t>
  </si>
  <si>
    <t>RONDINEY MARTINS DO AMARAL</t>
  </si>
  <si>
    <t>2024NE00102</t>
  </si>
  <si>
    <t>2024NL00099</t>
  </si>
  <si>
    <t>2024PD00098</t>
  </si>
  <si>
    <t>2024OB00094</t>
  </si>
  <si>
    <t xml:space="preserve">0033.0130.1812.0019/2024 </t>
  </si>
  <si>
    <t>2024NE00103</t>
  </si>
  <si>
    <t>2024NL00100</t>
  </si>
  <si>
    <t>2024PD00099</t>
  </si>
  <si>
    <t>2024OB00095</t>
  </si>
  <si>
    <t>09/08/2024</t>
  </si>
  <si>
    <t>2024NE00104</t>
  </si>
  <si>
    <t>2024NL00101</t>
  </si>
  <si>
    <t>2024PD00100</t>
  </si>
  <si>
    <t>2024OB00096</t>
  </si>
  <si>
    <t>2024NE00105</t>
  </si>
  <si>
    <t>2024NL00102</t>
  </si>
  <si>
    <t>2024PD00101</t>
  </si>
  <si>
    <t>2024OB00097</t>
  </si>
  <si>
    <t>2024NE00106</t>
  </si>
  <si>
    <t>2024NL00103</t>
  </si>
  <si>
    <t>2024PD00102</t>
  </si>
  <si>
    <t>2024OB00098</t>
  </si>
  <si>
    <t>767******68</t>
  </si>
  <si>
    <t>RUAN DE LIMA SARAIVA</t>
  </si>
  <si>
    <t>2024NE00107</t>
  </si>
  <si>
    <t>2024NL00104</t>
  </si>
  <si>
    <t>2024PD00103</t>
  </si>
  <si>
    <t>2024OB00099</t>
  </si>
  <si>
    <t>0033.1185.4623.0001/2023</t>
  </si>
  <si>
    <t xml:space="preserve"> I C DOS S FILHO LTDA-ME </t>
  </si>
  <si>
    <t>2024NE00026</t>
  </si>
  <si>
    <t>29/04/2024</t>
  </si>
  <si>
    <t>2024NL00105</t>
  </si>
  <si>
    <t>12/08/2024</t>
  </si>
  <si>
    <t>2024PD00104</t>
  </si>
  <si>
    <t>2024OB00100</t>
  </si>
  <si>
    <t>13/08/2024</t>
  </si>
  <si>
    <t xml:space="preserve">339030 - Material de Consumo </t>
  </si>
  <si>
    <t>0033.0735.1812.0001/2024</t>
  </si>
  <si>
    <t>2024NE00051</t>
  </si>
  <si>
    <t>27/06/2024</t>
  </si>
  <si>
    <t>2024NL00106</t>
  </si>
  <si>
    <t>19/08/2024</t>
  </si>
  <si>
    <t>2024PD00105</t>
  </si>
  <si>
    <t>2024OB00101</t>
  </si>
  <si>
    <t>20/08/2024</t>
  </si>
  <si>
    <t xml:space="preserve">339036 - Outros Serviços de Terceiros - Pessoa Física </t>
  </si>
  <si>
    <t>0033.0618.1812.0001/2024</t>
  </si>
  <si>
    <t>2024NE00108</t>
  </si>
  <si>
    <t>22/08/2024</t>
  </si>
  <si>
    <t>2024NL00107</t>
  </si>
  <si>
    <t>2024PD00106</t>
  </si>
  <si>
    <t>2024OB00102</t>
  </si>
  <si>
    <t>23/08/2024</t>
  </si>
  <si>
    <t xml:space="preserve">339039 - Outros Serviços de Terceiros - Pessoa Jurídica </t>
  </si>
  <si>
    <t xml:space="preserve"> 0033.0618.1812.0001/2024</t>
  </si>
  <si>
    <t xml:space="preserve"> 0033.0618.1812.0001 /2024</t>
  </si>
  <si>
    <t>2024NE00111</t>
  </si>
  <si>
    <t>2024NL00110</t>
  </si>
  <si>
    <t>2024PD00109</t>
  </si>
  <si>
    <t>2024OB00110</t>
  </si>
  <si>
    <t xml:space="preserve">339092 - Despesas de Exercícios Anteriores </t>
  </si>
  <si>
    <t xml:space="preserve">0033.0130.1812.0020/2024 </t>
  </si>
  <si>
    <t>2024NE00109</t>
  </si>
  <si>
    <t>26/08/2024</t>
  </si>
  <si>
    <t>2024NL00108</t>
  </si>
  <si>
    <t>2024PD00107</t>
  </si>
  <si>
    <t>2024OB00103</t>
  </si>
  <si>
    <t>27/08/2024</t>
  </si>
  <si>
    <t>0033.0130.1812.0020/2024</t>
  </si>
  <si>
    <t>2024NE00110</t>
  </si>
  <si>
    <t>2024NL00109</t>
  </si>
  <si>
    <t>2024PD00108</t>
  </si>
  <si>
    <t>2024OB00104</t>
  </si>
  <si>
    <t>0033.0951.1812.0001/2023</t>
  </si>
  <si>
    <t>08641928000167</t>
  </si>
  <si>
    <t>FAB VIAGENS E TURISMO LTDA - ME</t>
  </si>
  <si>
    <t>2024NE00029</t>
  </si>
  <si>
    <t>24/04/2024</t>
  </si>
  <si>
    <t>2024NL00111</t>
  </si>
  <si>
    <t>28/08/2024</t>
  </si>
  <si>
    <t>2024PD00110</t>
  </si>
  <si>
    <t>2024OB00105</t>
  </si>
  <si>
    <t>29/08/2024</t>
  </si>
  <si>
    <t xml:space="preserve">339033 - Passagens e Despesas com Locomoção </t>
  </si>
  <si>
    <t>0033.0465.1812.0001/2024</t>
  </si>
  <si>
    <t>2024NE00112</t>
  </si>
  <si>
    <t>2024NL00112</t>
  </si>
  <si>
    <t>2024PD00111</t>
  </si>
  <si>
    <t>2024OB00106</t>
  </si>
  <si>
    <t>Ordem Cronológica de Pagamento, agosto/2024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</si>
</sst>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0"/>
  </numFmts>
  <fonts count="8">
    <font>
      <sz val="10"/>
      <name val="Arial"/>
    </font>
    <font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0"/>
      <name val="Arial"/>
    </font>
    <font>
      <sz val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double">
        <color theme="0" tint="-0.14990691854609822"/>
      </left>
      <right style="double">
        <color theme="0" tint="-0.14990691854609822"/>
      </right>
      <top style="double">
        <color theme="0" tint="-0.14990691854609822"/>
      </top>
      <bottom style="double">
        <color theme="0" tint="-0.149906918546098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 applyNumberFormat="0" applyFont="0" applyFill="0" applyBorder="0" applyAlignment="0" applyProtection="0"/>
    <xf numFmtId="43" fontId="6" fillId="0" borderId="0" applyFont="0" applyFill="0" applyBorder="0" applyAlignment="0" applyProtection="0"/>
  </cellStyleXfs>
  <cellXfs count="27">
    <xf numFmtId="0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0" fontId="7" fillId="3" borderId="2" xfId="1" applyNumberFormat="1" applyFont="1" applyFill="1" applyBorder="1" applyAlignment="1">
      <alignment horizontal="left" vertical="top" wrapText="1"/>
    </xf>
    <xf numFmtId="17" fontId="7" fillId="3" borderId="2" xfId="0" applyNumberFormat="1" applyFont="1" applyFill="1" applyBorder="1" applyAlignment="1">
      <alignment horizontal="left" vertical="top" wrapText="1"/>
    </xf>
    <xf numFmtId="0" fontId="7" fillId="3" borderId="3" xfId="0" applyNumberFormat="1" applyFont="1" applyFill="1" applyBorder="1" applyAlignment="1">
      <alignment horizontal="left" vertical="center" wrapText="1"/>
    </xf>
    <xf numFmtId="0" fontId="7" fillId="3" borderId="2" xfId="0" applyNumberFormat="1" applyFont="1" applyFill="1" applyBorder="1" applyAlignment="1">
      <alignment horizontal="left" vertical="top" wrapText="1"/>
    </xf>
    <xf numFmtId="0" fontId="7" fillId="3" borderId="4" xfId="0" applyNumberFormat="1" applyFont="1" applyFill="1" applyBorder="1" applyAlignment="1">
      <alignment horizontal="left" vertical="center" wrapText="1"/>
    </xf>
    <xf numFmtId="0" fontId="7" fillId="3" borderId="5" xfId="0" applyNumberFormat="1" applyFont="1" applyFill="1" applyBorder="1" applyAlignment="1">
      <alignment horizontal="left" vertical="center" wrapText="1"/>
    </xf>
    <xf numFmtId="4" fontId="7" fillId="3" borderId="5" xfId="0" applyNumberFormat="1" applyFont="1" applyFill="1" applyBorder="1" applyAlignment="1">
      <alignment horizontal="right" vertical="center" wrapText="1"/>
    </xf>
    <xf numFmtId="164" fontId="7" fillId="3" borderId="2" xfId="0" applyNumberFormat="1" applyFont="1" applyFill="1" applyBorder="1" applyAlignment="1">
      <alignment horizontal="left" vertical="top" wrapText="1"/>
    </xf>
    <xf numFmtId="0" fontId="7" fillId="3" borderId="5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center" vertical="center" textRotation="90"/>
    </xf>
    <xf numFmtId="0" fontId="3" fillId="2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301626</xdr:colOff>
      <xdr:row>0</xdr:row>
      <xdr:rowOff>0</xdr:rowOff>
    </xdr:from>
    <xdr:to>
      <xdr:col>7</xdr:col>
      <xdr:colOff>79376</xdr:colOff>
      <xdr:row>3</xdr:row>
      <xdr:rowOff>591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6762803-F935-493B-88D9-8CB625ED4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7401" y="0"/>
          <a:ext cx="488950" cy="5149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2F74B-2058-4B9D-8156-91095AD871C1}">
  <dimension ref="A1:O44"/>
  <sheetViews>
    <sheetView showGridLines="0" tabSelected="1" workbookViewId="0">
      <selection activeCell="A10" sqref="A10:O10"/>
    </sheetView>
  </sheetViews>
  <sheetFormatPr defaultColWidth="8.6640625" defaultRowHeight="13.8"/>
  <cols>
    <col min="1" max="1" width="4.5546875" style="1" customWidth="1"/>
    <col min="2" max="2" width="6.5546875" style="1" customWidth="1"/>
    <col min="3" max="3" width="26.33203125" style="7" customWidth="1"/>
    <col min="4" max="4" width="15" style="1" customWidth="1"/>
    <col min="5" max="5" width="33" style="7" customWidth="1"/>
    <col min="6" max="6" width="12.44140625" style="7" customWidth="1"/>
    <col min="7" max="7" width="10.109375" style="1" customWidth="1"/>
    <col min="8" max="8" width="12.109375" style="1" customWidth="1"/>
    <col min="9" max="9" width="10.5546875" style="1" customWidth="1"/>
    <col min="10" max="10" width="12.33203125" style="1" customWidth="1"/>
    <col min="11" max="11" width="9.88671875" style="1" customWidth="1"/>
    <col min="12" max="12" width="12.5546875" style="1" customWidth="1"/>
    <col min="13" max="13" width="9.88671875" style="1" customWidth="1"/>
    <col min="14" max="14" width="24.109375" style="7" customWidth="1"/>
    <col min="15" max="15" width="10.88671875" style="1" customWidth="1"/>
    <col min="16" max="16384" width="8.6640625" style="1"/>
  </cols>
  <sheetData>
    <row r="1" spans="1:1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ht="15.6">
      <c r="A4" s="19" t="s">
        <v>5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 ht="15.6">
      <c r="A5" s="19" t="s">
        <v>19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5" ht="15.6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18">
      <c r="A7" s="22" t="s">
        <v>201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</row>
    <row r="8" spans="1:15" ht="15.6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5" ht="15.6">
      <c r="A9" s="23" t="s">
        <v>23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1:15" ht="15.6">
      <c r="A10" s="23" t="s">
        <v>20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1:15" ht="14.4" thickBot="1">
      <c r="A11" s="24" t="s">
        <v>21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1:15" ht="30.6" customHeight="1" thickTop="1" thickBot="1">
      <c r="A12" s="25" t="s">
        <v>6</v>
      </c>
      <c r="B12" s="26" t="s">
        <v>7</v>
      </c>
      <c r="C12" s="26" t="s">
        <v>8</v>
      </c>
      <c r="D12" s="21" t="s">
        <v>0</v>
      </c>
      <c r="E12" s="21"/>
      <c r="F12" s="26" t="s">
        <v>9</v>
      </c>
      <c r="G12" s="26"/>
      <c r="H12" s="26" t="s">
        <v>10</v>
      </c>
      <c r="I12" s="26"/>
      <c r="J12" s="26" t="s">
        <v>11</v>
      </c>
      <c r="K12" s="26"/>
      <c r="L12" s="26" t="s">
        <v>12</v>
      </c>
      <c r="M12" s="26"/>
      <c r="N12" s="26" t="s">
        <v>13</v>
      </c>
      <c r="O12" s="20" t="s">
        <v>1</v>
      </c>
    </row>
    <row r="13" spans="1:15" ht="36" customHeight="1" thickTop="1" thickBot="1">
      <c r="A13" s="25"/>
      <c r="B13" s="26"/>
      <c r="C13" s="26"/>
      <c r="D13" s="3" t="s">
        <v>14</v>
      </c>
      <c r="E13" s="4"/>
      <c r="F13" s="2" t="s">
        <v>15</v>
      </c>
      <c r="G13" s="2" t="s">
        <v>16</v>
      </c>
      <c r="H13" s="2" t="s">
        <v>15</v>
      </c>
      <c r="I13" s="2" t="s">
        <v>16</v>
      </c>
      <c r="J13" s="2" t="s">
        <v>15</v>
      </c>
      <c r="K13" s="2" t="s">
        <v>16</v>
      </c>
      <c r="L13" s="2" t="s">
        <v>15</v>
      </c>
      <c r="M13" s="2" t="s">
        <v>16</v>
      </c>
      <c r="N13" s="26"/>
      <c r="O13" s="20"/>
    </row>
    <row r="14" spans="1:15" ht="21" customHeight="1" thickTop="1" thickBot="1">
      <c r="A14" s="21" t="s">
        <v>17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</row>
    <row r="15" spans="1:15" ht="27" thickTop="1">
      <c r="A15" s="8">
        <v>1</v>
      </c>
      <c r="B15" s="9">
        <v>45505</v>
      </c>
      <c r="C15" s="10" t="s">
        <v>24</v>
      </c>
      <c r="D15" s="11" t="s">
        <v>25</v>
      </c>
      <c r="E15" s="12" t="s">
        <v>2</v>
      </c>
      <c r="F15" s="13" t="s">
        <v>26</v>
      </c>
      <c r="G15" s="13" t="s">
        <v>27</v>
      </c>
      <c r="H15" s="13" t="s">
        <v>28</v>
      </c>
      <c r="I15" s="13" t="s">
        <v>27</v>
      </c>
      <c r="J15" s="13" t="s">
        <v>29</v>
      </c>
      <c r="K15" s="13" t="s">
        <v>27</v>
      </c>
      <c r="L15" s="13" t="s">
        <v>30</v>
      </c>
      <c r="M15" s="13" t="s">
        <v>31</v>
      </c>
      <c r="N15" s="13" t="s">
        <v>32</v>
      </c>
      <c r="O15" s="14">
        <v>220</v>
      </c>
    </row>
    <row r="16" spans="1:15" ht="26.4">
      <c r="A16" s="8">
        <v>2</v>
      </c>
      <c r="B16" s="9">
        <v>45505</v>
      </c>
      <c r="C16" s="10" t="s">
        <v>33</v>
      </c>
      <c r="D16" s="15" t="s">
        <v>34</v>
      </c>
      <c r="E16" s="12" t="s">
        <v>35</v>
      </c>
      <c r="F16" s="13" t="s">
        <v>36</v>
      </c>
      <c r="G16" s="13" t="s">
        <v>27</v>
      </c>
      <c r="H16" s="13" t="s">
        <v>37</v>
      </c>
      <c r="I16" s="13" t="s">
        <v>27</v>
      </c>
      <c r="J16" s="13" t="s">
        <v>38</v>
      </c>
      <c r="K16" s="13" t="s">
        <v>27</v>
      </c>
      <c r="L16" s="13" t="s">
        <v>39</v>
      </c>
      <c r="M16" s="13" t="s">
        <v>31</v>
      </c>
      <c r="N16" s="13" t="s">
        <v>32</v>
      </c>
      <c r="O16" s="14">
        <v>220</v>
      </c>
    </row>
    <row r="17" spans="1:15" ht="26.4">
      <c r="A17" s="8">
        <v>3</v>
      </c>
      <c r="B17" s="9">
        <v>45505</v>
      </c>
      <c r="C17" s="10" t="s">
        <v>40</v>
      </c>
      <c r="D17" s="15" t="s">
        <v>41</v>
      </c>
      <c r="E17" s="12" t="s">
        <v>42</v>
      </c>
      <c r="F17" s="13" t="s">
        <v>43</v>
      </c>
      <c r="G17" s="13" t="s">
        <v>27</v>
      </c>
      <c r="H17" s="13" t="s">
        <v>44</v>
      </c>
      <c r="I17" s="13" t="s">
        <v>27</v>
      </c>
      <c r="J17" s="13" t="s">
        <v>45</v>
      </c>
      <c r="K17" s="13" t="s">
        <v>27</v>
      </c>
      <c r="L17" s="13" t="s">
        <v>46</v>
      </c>
      <c r="M17" s="13" t="s">
        <v>31</v>
      </c>
      <c r="N17" s="13" t="s">
        <v>32</v>
      </c>
      <c r="O17" s="14">
        <v>220</v>
      </c>
    </row>
    <row r="18" spans="1:15" ht="26.4">
      <c r="A18" s="8">
        <v>4</v>
      </c>
      <c r="B18" s="9">
        <v>45505</v>
      </c>
      <c r="C18" s="10" t="s">
        <v>40</v>
      </c>
      <c r="D18" s="11" t="s">
        <v>47</v>
      </c>
      <c r="E18" s="12" t="s">
        <v>48</v>
      </c>
      <c r="F18" s="13" t="s">
        <v>49</v>
      </c>
      <c r="G18" s="13" t="s">
        <v>27</v>
      </c>
      <c r="H18" s="13" t="s">
        <v>50</v>
      </c>
      <c r="I18" s="13" t="s">
        <v>27</v>
      </c>
      <c r="J18" s="13" t="s">
        <v>51</v>
      </c>
      <c r="K18" s="13" t="s">
        <v>27</v>
      </c>
      <c r="L18" s="13" t="s">
        <v>52</v>
      </c>
      <c r="M18" s="13" t="s">
        <v>31</v>
      </c>
      <c r="N18" s="13" t="s">
        <v>32</v>
      </c>
      <c r="O18" s="14">
        <v>220</v>
      </c>
    </row>
    <row r="19" spans="1:15" ht="26.4">
      <c r="A19" s="8">
        <v>5</v>
      </c>
      <c r="B19" s="9">
        <v>45505</v>
      </c>
      <c r="C19" s="10" t="s">
        <v>53</v>
      </c>
      <c r="D19" s="11" t="s">
        <v>25</v>
      </c>
      <c r="E19" s="12" t="s">
        <v>2</v>
      </c>
      <c r="F19" s="13" t="s">
        <v>54</v>
      </c>
      <c r="G19" s="13" t="s">
        <v>55</v>
      </c>
      <c r="H19" s="13" t="s">
        <v>56</v>
      </c>
      <c r="I19" s="13" t="s">
        <v>55</v>
      </c>
      <c r="J19" s="13" t="s">
        <v>57</v>
      </c>
      <c r="K19" s="13" t="s">
        <v>55</v>
      </c>
      <c r="L19" s="13" t="s">
        <v>58</v>
      </c>
      <c r="M19" s="13" t="s">
        <v>59</v>
      </c>
      <c r="N19" s="13" t="s">
        <v>32</v>
      </c>
      <c r="O19" s="14">
        <v>220</v>
      </c>
    </row>
    <row r="20" spans="1:15" ht="26.4">
      <c r="A20" s="8">
        <v>6</v>
      </c>
      <c r="B20" s="9">
        <v>45505</v>
      </c>
      <c r="C20" s="10" t="s">
        <v>60</v>
      </c>
      <c r="D20" s="15" t="s">
        <v>61</v>
      </c>
      <c r="E20" s="12" t="s">
        <v>62</v>
      </c>
      <c r="F20" s="13" t="s">
        <v>63</v>
      </c>
      <c r="G20" s="13" t="s">
        <v>55</v>
      </c>
      <c r="H20" s="13" t="s">
        <v>64</v>
      </c>
      <c r="I20" s="13" t="s">
        <v>55</v>
      </c>
      <c r="J20" s="13" t="s">
        <v>65</v>
      </c>
      <c r="K20" s="13" t="s">
        <v>55</v>
      </c>
      <c r="L20" s="13" t="s">
        <v>66</v>
      </c>
      <c r="M20" s="13" t="s">
        <v>59</v>
      </c>
      <c r="N20" s="13" t="s">
        <v>32</v>
      </c>
      <c r="O20" s="14">
        <v>220</v>
      </c>
    </row>
    <row r="21" spans="1:15" ht="26.4">
      <c r="A21" s="8">
        <v>7</v>
      </c>
      <c r="B21" s="9">
        <v>45505</v>
      </c>
      <c r="C21" s="10" t="s">
        <v>60</v>
      </c>
      <c r="D21" s="15" t="s">
        <v>67</v>
      </c>
      <c r="E21" s="12" t="s">
        <v>68</v>
      </c>
      <c r="F21" s="13" t="s">
        <v>69</v>
      </c>
      <c r="G21" s="13" t="s">
        <v>55</v>
      </c>
      <c r="H21" s="13" t="s">
        <v>70</v>
      </c>
      <c r="I21" s="13" t="s">
        <v>55</v>
      </c>
      <c r="J21" s="13" t="s">
        <v>71</v>
      </c>
      <c r="K21" s="13" t="s">
        <v>55</v>
      </c>
      <c r="L21" s="13" t="s">
        <v>72</v>
      </c>
      <c r="M21" s="13" t="s">
        <v>59</v>
      </c>
      <c r="N21" s="13" t="s">
        <v>32</v>
      </c>
      <c r="O21" s="14">
        <v>220</v>
      </c>
    </row>
    <row r="22" spans="1:15" ht="26.4">
      <c r="A22" s="8">
        <v>8</v>
      </c>
      <c r="B22" s="9">
        <v>45505</v>
      </c>
      <c r="C22" s="10" t="s">
        <v>60</v>
      </c>
      <c r="D22" s="11" t="s">
        <v>73</v>
      </c>
      <c r="E22" s="12" t="s">
        <v>74</v>
      </c>
      <c r="F22" s="13" t="s">
        <v>75</v>
      </c>
      <c r="G22" s="13" t="s">
        <v>55</v>
      </c>
      <c r="H22" s="13" t="s">
        <v>76</v>
      </c>
      <c r="I22" s="13" t="s">
        <v>55</v>
      </c>
      <c r="J22" s="13" t="s">
        <v>77</v>
      </c>
      <c r="K22" s="13" t="s">
        <v>55</v>
      </c>
      <c r="L22" s="13" t="s">
        <v>78</v>
      </c>
      <c r="M22" s="13" t="s">
        <v>59</v>
      </c>
      <c r="N22" s="13" t="s">
        <v>32</v>
      </c>
      <c r="O22" s="14">
        <v>200</v>
      </c>
    </row>
    <row r="23" spans="1:15" ht="26.4">
      <c r="A23" s="8">
        <v>9</v>
      </c>
      <c r="B23" s="9">
        <v>45505</v>
      </c>
      <c r="C23" s="10" t="s">
        <v>60</v>
      </c>
      <c r="D23" s="11" t="s">
        <v>79</v>
      </c>
      <c r="E23" s="12" t="s">
        <v>80</v>
      </c>
      <c r="F23" s="13" t="s">
        <v>81</v>
      </c>
      <c r="G23" s="13" t="s">
        <v>55</v>
      </c>
      <c r="H23" s="13" t="s">
        <v>82</v>
      </c>
      <c r="I23" s="13" t="s">
        <v>55</v>
      </c>
      <c r="J23" s="13" t="s">
        <v>83</v>
      </c>
      <c r="K23" s="13" t="s">
        <v>59</v>
      </c>
      <c r="L23" s="13" t="s">
        <v>84</v>
      </c>
      <c r="M23" s="13" t="s">
        <v>85</v>
      </c>
      <c r="N23" s="13" t="s">
        <v>32</v>
      </c>
      <c r="O23" s="14">
        <v>220</v>
      </c>
    </row>
    <row r="24" spans="1:15" ht="26.4">
      <c r="A24" s="8">
        <v>10</v>
      </c>
      <c r="B24" s="9">
        <v>45505</v>
      </c>
      <c r="C24" s="10" t="s">
        <v>86</v>
      </c>
      <c r="D24" s="11" t="s">
        <v>25</v>
      </c>
      <c r="E24" s="12" t="s">
        <v>2</v>
      </c>
      <c r="F24" s="13" t="s">
        <v>87</v>
      </c>
      <c r="G24" s="13" t="s">
        <v>85</v>
      </c>
      <c r="H24" s="13" t="s">
        <v>88</v>
      </c>
      <c r="I24" s="13" t="s">
        <v>85</v>
      </c>
      <c r="J24" s="13" t="s">
        <v>89</v>
      </c>
      <c r="K24" s="13" t="s">
        <v>85</v>
      </c>
      <c r="L24" s="13" t="s">
        <v>90</v>
      </c>
      <c r="M24" s="13" t="s">
        <v>85</v>
      </c>
      <c r="N24" s="13" t="s">
        <v>32</v>
      </c>
      <c r="O24" s="14">
        <v>220</v>
      </c>
    </row>
    <row r="25" spans="1:15" ht="26.4">
      <c r="A25" s="8">
        <v>11</v>
      </c>
      <c r="B25" s="9">
        <v>45505</v>
      </c>
      <c r="C25" s="10" t="s">
        <v>86</v>
      </c>
      <c r="D25" s="11" t="s">
        <v>79</v>
      </c>
      <c r="E25" s="12" t="s">
        <v>80</v>
      </c>
      <c r="F25" s="13" t="s">
        <v>91</v>
      </c>
      <c r="G25" s="13" t="s">
        <v>85</v>
      </c>
      <c r="H25" s="13" t="s">
        <v>92</v>
      </c>
      <c r="I25" s="13" t="s">
        <v>85</v>
      </c>
      <c r="J25" s="13" t="s">
        <v>93</v>
      </c>
      <c r="K25" s="13" t="s">
        <v>85</v>
      </c>
      <c r="L25" s="13" t="s">
        <v>94</v>
      </c>
      <c r="M25" s="13" t="s">
        <v>85</v>
      </c>
      <c r="N25" s="13" t="s">
        <v>32</v>
      </c>
      <c r="O25" s="14">
        <v>220</v>
      </c>
    </row>
    <row r="26" spans="1:15" ht="26.4">
      <c r="A26" s="8">
        <v>12</v>
      </c>
      <c r="B26" s="9">
        <v>45505</v>
      </c>
      <c r="C26" s="10" t="s">
        <v>86</v>
      </c>
      <c r="D26" s="15" t="s">
        <v>95</v>
      </c>
      <c r="E26" s="12" t="s">
        <v>96</v>
      </c>
      <c r="F26" s="13" t="s">
        <v>97</v>
      </c>
      <c r="G26" s="13" t="s">
        <v>98</v>
      </c>
      <c r="H26" s="13" t="s">
        <v>99</v>
      </c>
      <c r="I26" s="13" t="s">
        <v>98</v>
      </c>
      <c r="J26" s="13" t="s">
        <v>100</v>
      </c>
      <c r="K26" s="13" t="s">
        <v>98</v>
      </c>
      <c r="L26" s="13" t="s">
        <v>101</v>
      </c>
      <c r="M26" s="13" t="s">
        <v>102</v>
      </c>
      <c r="N26" s="13" t="s">
        <v>32</v>
      </c>
      <c r="O26" s="14">
        <v>220</v>
      </c>
    </row>
    <row r="27" spans="1:15" ht="26.4">
      <c r="A27" s="8">
        <v>13</v>
      </c>
      <c r="B27" s="9">
        <v>45505</v>
      </c>
      <c r="C27" s="10" t="s">
        <v>86</v>
      </c>
      <c r="D27" s="15" t="s">
        <v>103</v>
      </c>
      <c r="E27" s="12" t="s">
        <v>104</v>
      </c>
      <c r="F27" s="13" t="s">
        <v>105</v>
      </c>
      <c r="G27" s="13" t="s">
        <v>98</v>
      </c>
      <c r="H27" s="13" t="s">
        <v>106</v>
      </c>
      <c r="I27" s="13" t="s">
        <v>98</v>
      </c>
      <c r="J27" s="13" t="s">
        <v>107</v>
      </c>
      <c r="K27" s="13" t="s">
        <v>98</v>
      </c>
      <c r="L27" s="13" t="s">
        <v>108</v>
      </c>
      <c r="M27" s="13" t="s">
        <v>102</v>
      </c>
      <c r="N27" s="13" t="s">
        <v>32</v>
      </c>
      <c r="O27" s="14">
        <v>220</v>
      </c>
    </row>
    <row r="28" spans="1:15" ht="26.4">
      <c r="A28" s="8">
        <v>14</v>
      </c>
      <c r="B28" s="9">
        <v>45505</v>
      </c>
      <c r="C28" s="10" t="s">
        <v>86</v>
      </c>
      <c r="D28" s="15" t="s">
        <v>109</v>
      </c>
      <c r="E28" s="12" t="s">
        <v>110</v>
      </c>
      <c r="F28" s="13" t="s">
        <v>111</v>
      </c>
      <c r="G28" s="13" t="s">
        <v>98</v>
      </c>
      <c r="H28" s="13" t="s">
        <v>112</v>
      </c>
      <c r="I28" s="13" t="s">
        <v>98</v>
      </c>
      <c r="J28" s="13" t="s">
        <v>113</v>
      </c>
      <c r="K28" s="13" t="s">
        <v>98</v>
      </c>
      <c r="L28" s="13" t="s">
        <v>114</v>
      </c>
      <c r="M28" s="13" t="s">
        <v>102</v>
      </c>
      <c r="N28" s="13" t="s">
        <v>32</v>
      </c>
      <c r="O28" s="14">
        <v>220</v>
      </c>
    </row>
    <row r="29" spans="1:15" ht="26.4">
      <c r="A29" s="8">
        <v>15</v>
      </c>
      <c r="B29" s="9">
        <v>45505</v>
      </c>
      <c r="C29" s="10" t="s">
        <v>115</v>
      </c>
      <c r="D29" s="11" t="s">
        <v>25</v>
      </c>
      <c r="E29" s="12" t="s">
        <v>2</v>
      </c>
      <c r="F29" s="13" t="s">
        <v>116</v>
      </c>
      <c r="G29" s="13" t="s">
        <v>102</v>
      </c>
      <c r="H29" s="13" t="s">
        <v>117</v>
      </c>
      <c r="I29" s="13" t="s">
        <v>102</v>
      </c>
      <c r="J29" s="13" t="s">
        <v>118</v>
      </c>
      <c r="K29" s="13" t="s">
        <v>102</v>
      </c>
      <c r="L29" s="13" t="s">
        <v>119</v>
      </c>
      <c r="M29" s="13" t="s">
        <v>120</v>
      </c>
      <c r="N29" s="13" t="s">
        <v>32</v>
      </c>
      <c r="O29" s="14">
        <v>220</v>
      </c>
    </row>
    <row r="30" spans="1:15" ht="26.4">
      <c r="A30" s="8">
        <v>16</v>
      </c>
      <c r="B30" s="9">
        <v>45505</v>
      </c>
      <c r="C30" s="10" t="s">
        <v>115</v>
      </c>
      <c r="D30" s="11" t="s">
        <v>79</v>
      </c>
      <c r="E30" s="12" t="s">
        <v>80</v>
      </c>
      <c r="F30" s="13" t="s">
        <v>121</v>
      </c>
      <c r="G30" s="13" t="s">
        <v>102</v>
      </c>
      <c r="H30" s="13" t="s">
        <v>122</v>
      </c>
      <c r="I30" s="13" t="s">
        <v>102</v>
      </c>
      <c r="J30" s="13" t="s">
        <v>123</v>
      </c>
      <c r="K30" s="13" t="s">
        <v>102</v>
      </c>
      <c r="L30" s="13" t="s">
        <v>124</v>
      </c>
      <c r="M30" s="13" t="s">
        <v>120</v>
      </c>
      <c r="N30" s="13" t="s">
        <v>32</v>
      </c>
      <c r="O30" s="14">
        <v>220</v>
      </c>
    </row>
    <row r="31" spans="1:15" ht="26.4">
      <c r="A31" s="8">
        <v>17</v>
      </c>
      <c r="B31" s="9">
        <v>45505</v>
      </c>
      <c r="C31" s="10" t="s">
        <v>115</v>
      </c>
      <c r="D31" s="15" t="s">
        <v>103</v>
      </c>
      <c r="E31" s="12" t="s">
        <v>104</v>
      </c>
      <c r="F31" s="13" t="s">
        <v>125</v>
      </c>
      <c r="G31" s="13" t="s">
        <v>102</v>
      </c>
      <c r="H31" s="13" t="s">
        <v>126</v>
      </c>
      <c r="I31" s="13" t="s">
        <v>102</v>
      </c>
      <c r="J31" s="13" t="s">
        <v>127</v>
      </c>
      <c r="K31" s="13" t="s">
        <v>102</v>
      </c>
      <c r="L31" s="13" t="s">
        <v>128</v>
      </c>
      <c r="M31" s="13" t="s">
        <v>120</v>
      </c>
      <c r="N31" s="13" t="s">
        <v>32</v>
      </c>
      <c r="O31" s="14">
        <v>220</v>
      </c>
    </row>
    <row r="32" spans="1:15" ht="26.4">
      <c r="A32" s="8">
        <v>18</v>
      </c>
      <c r="B32" s="9">
        <v>45505</v>
      </c>
      <c r="C32" s="10" t="s">
        <v>115</v>
      </c>
      <c r="D32" s="15" t="s">
        <v>109</v>
      </c>
      <c r="E32" s="12" t="s">
        <v>110</v>
      </c>
      <c r="F32" s="13" t="s">
        <v>129</v>
      </c>
      <c r="G32" s="13" t="s">
        <v>102</v>
      </c>
      <c r="H32" s="13" t="s">
        <v>130</v>
      </c>
      <c r="I32" s="13" t="s">
        <v>102</v>
      </c>
      <c r="J32" s="13" t="s">
        <v>131</v>
      </c>
      <c r="K32" s="13" t="s">
        <v>102</v>
      </c>
      <c r="L32" s="13" t="s">
        <v>132</v>
      </c>
      <c r="M32" s="13" t="s">
        <v>120</v>
      </c>
      <c r="N32" s="13" t="s">
        <v>32</v>
      </c>
      <c r="O32" s="14">
        <v>220</v>
      </c>
    </row>
    <row r="33" spans="1:15" ht="26.4">
      <c r="A33" s="8">
        <v>19</v>
      </c>
      <c r="B33" s="9">
        <v>45505</v>
      </c>
      <c r="C33" s="10" t="s">
        <v>115</v>
      </c>
      <c r="D33" s="15" t="s">
        <v>133</v>
      </c>
      <c r="E33" s="12" t="s">
        <v>134</v>
      </c>
      <c r="F33" s="13" t="s">
        <v>135</v>
      </c>
      <c r="G33" s="13" t="s">
        <v>102</v>
      </c>
      <c r="H33" s="13" t="s">
        <v>136</v>
      </c>
      <c r="I33" s="13" t="s">
        <v>102</v>
      </c>
      <c r="J33" s="13" t="s">
        <v>137</v>
      </c>
      <c r="K33" s="13" t="s">
        <v>102</v>
      </c>
      <c r="L33" s="13" t="s">
        <v>138</v>
      </c>
      <c r="M33" s="13" t="s">
        <v>120</v>
      </c>
      <c r="N33" s="13" t="s">
        <v>32</v>
      </c>
      <c r="O33" s="14">
        <v>220</v>
      </c>
    </row>
    <row r="34" spans="1:15" ht="26.4">
      <c r="A34" s="8">
        <v>20</v>
      </c>
      <c r="B34" s="9">
        <v>45505</v>
      </c>
      <c r="C34" s="10" t="s">
        <v>139</v>
      </c>
      <c r="D34" s="15">
        <v>50366845000173</v>
      </c>
      <c r="E34" s="12" t="s">
        <v>140</v>
      </c>
      <c r="F34" s="13" t="s">
        <v>141</v>
      </c>
      <c r="G34" s="13" t="s">
        <v>142</v>
      </c>
      <c r="H34" s="13" t="s">
        <v>143</v>
      </c>
      <c r="I34" s="13" t="s">
        <v>144</v>
      </c>
      <c r="J34" s="13" t="s">
        <v>145</v>
      </c>
      <c r="K34" s="13" t="s">
        <v>144</v>
      </c>
      <c r="L34" s="13" t="s">
        <v>146</v>
      </c>
      <c r="M34" s="13" t="s">
        <v>147</v>
      </c>
      <c r="N34" s="13" t="s">
        <v>148</v>
      </c>
      <c r="O34" s="14">
        <v>62</v>
      </c>
    </row>
    <row r="35" spans="1:15" ht="26.4">
      <c r="A35" s="8">
        <v>21</v>
      </c>
      <c r="B35" s="9">
        <v>45505</v>
      </c>
      <c r="C35" s="10" t="s">
        <v>149</v>
      </c>
      <c r="D35" s="15">
        <v>34245065249</v>
      </c>
      <c r="E35" s="12" t="s">
        <v>3</v>
      </c>
      <c r="F35" s="13" t="s">
        <v>150</v>
      </c>
      <c r="G35" s="13" t="s">
        <v>151</v>
      </c>
      <c r="H35" s="13" t="s">
        <v>152</v>
      </c>
      <c r="I35" s="13" t="s">
        <v>153</v>
      </c>
      <c r="J35" s="13" t="s">
        <v>154</v>
      </c>
      <c r="K35" s="13" t="s">
        <v>153</v>
      </c>
      <c r="L35" s="13" t="s">
        <v>155</v>
      </c>
      <c r="M35" s="13" t="s">
        <v>156</v>
      </c>
      <c r="N35" s="16" t="s">
        <v>157</v>
      </c>
      <c r="O35" s="14">
        <v>18000</v>
      </c>
    </row>
    <row r="36" spans="1:15" ht="26.4">
      <c r="A36" s="8">
        <v>22</v>
      </c>
      <c r="B36" s="9">
        <v>45505</v>
      </c>
      <c r="C36" s="10" t="s">
        <v>158</v>
      </c>
      <c r="D36" s="15">
        <v>19169651000138</v>
      </c>
      <c r="E36" s="12" t="s">
        <v>4</v>
      </c>
      <c r="F36" s="13" t="s">
        <v>159</v>
      </c>
      <c r="G36" s="13" t="s">
        <v>160</v>
      </c>
      <c r="H36" s="13" t="s">
        <v>161</v>
      </c>
      <c r="I36" s="13" t="s">
        <v>160</v>
      </c>
      <c r="J36" s="13" t="s">
        <v>162</v>
      </c>
      <c r="K36" s="13" t="s">
        <v>160</v>
      </c>
      <c r="L36" s="13" t="s">
        <v>163</v>
      </c>
      <c r="M36" s="13" t="s">
        <v>164</v>
      </c>
      <c r="N36" s="16" t="s">
        <v>165</v>
      </c>
      <c r="O36" s="14">
        <v>0</v>
      </c>
    </row>
    <row r="37" spans="1:15" ht="26.4">
      <c r="A37" s="8">
        <v>23</v>
      </c>
      <c r="B37" s="9">
        <v>45505</v>
      </c>
      <c r="C37" s="10" t="s">
        <v>166</v>
      </c>
      <c r="D37" s="15">
        <v>19169651000138</v>
      </c>
      <c r="E37" s="12" t="s">
        <v>4</v>
      </c>
      <c r="F37" s="13" t="s">
        <v>159</v>
      </c>
      <c r="G37" s="13" t="s">
        <v>160</v>
      </c>
      <c r="H37" s="13" t="s">
        <v>161</v>
      </c>
      <c r="I37" s="13" t="s">
        <v>160</v>
      </c>
      <c r="J37" s="13" t="s">
        <v>162</v>
      </c>
      <c r="K37" s="13" t="s">
        <v>160</v>
      </c>
      <c r="L37" s="13" t="s">
        <v>163</v>
      </c>
      <c r="M37" s="13" t="s">
        <v>164</v>
      </c>
      <c r="N37" s="16" t="s">
        <v>165</v>
      </c>
      <c r="O37" s="14">
        <v>0</v>
      </c>
    </row>
    <row r="38" spans="1:15" ht="26.4">
      <c r="A38" s="8">
        <v>24</v>
      </c>
      <c r="B38" s="9">
        <v>45505</v>
      </c>
      <c r="C38" s="10" t="s">
        <v>167</v>
      </c>
      <c r="D38" s="15">
        <v>19169651000138</v>
      </c>
      <c r="E38" s="12" t="s">
        <v>4</v>
      </c>
      <c r="F38" s="13" t="s">
        <v>168</v>
      </c>
      <c r="G38" s="13" t="s">
        <v>160</v>
      </c>
      <c r="H38" s="13" t="s">
        <v>169</v>
      </c>
      <c r="I38" s="13" t="s">
        <v>160</v>
      </c>
      <c r="J38" s="13" t="s">
        <v>170</v>
      </c>
      <c r="K38" s="13" t="s">
        <v>164</v>
      </c>
      <c r="L38" s="13" t="s">
        <v>171</v>
      </c>
      <c r="M38" s="13" t="s">
        <v>164</v>
      </c>
      <c r="N38" s="13" t="s">
        <v>172</v>
      </c>
      <c r="O38" s="14">
        <v>2625</v>
      </c>
    </row>
    <row r="39" spans="1:15" ht="26.4">
      <c r="A39" s="8">
        <v>25</v>
      </c>
      <c r="B39" s="9">
        <v>45505</v>
      </c>
      <c r="C39" s="10" t="s">
        <v>173</v>
      </c>
      <c r="D39" s="11" t="s">
        <v>25</v>
      </c>
      <c r="E39" s="12" t="s">
        <v>2</v>
      </c>
      <c r="F39" s="13" t="s">
        <v>174</v>
      </c>
      <c r="G39" s="13" t="s">
        <v>175</v>
      </c>
      <c r="H39" s="13" t="s">
        <v>176</v>
      </c>
      <c r="I39" s="13" t="s">
        <v>175</v>
      </c>
      <c r="J39" s="13" t="s">
        <v>177</v>
      </c>
      <c r="K39" s="13" t="s">
        <v>175</v>
      </c>
      <c r="L39" s="13" t="s">
        <v>178</v>
      </c>
      <c r="M39" s="13" t="s">
        <v>179</v>
      </c>
      <c r="N39" s="13" t="s">
        <v>32</v>
      </c>
      <c r="O39" s="14">
        <v>220</v>
      </c>
    </row>
    <row r="40" spans="1:15" ht="26.4">
      <c r="A40" s="8">
        <v>26</v>
      </c>
      <c r="B40" s="9">
        <v>45505</v>
      </c>
      <c r="C40" s="10" t="s">
        <v>180</v>
      </c>
      <c r="D40" s="11" t="s">
        <v>79</v>
      </c>
      <c r="E40" s="12" t="s">
        <v>80</v>
      </c>
      <c r="F40" s="13" t="s">
        <v>181</v>
      </c>
      <c r="G40" s="13" t="s">
        <v>175</v>
      </c>
      <c r="H40" s="13" t="s">
        <v>182</v>
      </c>
      <c r="I40" s="13" t="s">
        <v>175</v>
      </c>
      <c r="J40" s="13" t="s">
        <v>183</v>
      </c>
      <c r="K40" s="13" t="s">
        <v>175</v>
      </c>
      <c r="L40" s="13" t="s">
        <v>184</v>
      </c>
      <c r="M40" s="13" t="s">
        <v>179</v>
      </c>
      <c r="N40" s="13" t="s">
        <v>32</v>
      </c>
      <c r="O40" s="14">
        <v>220</v>
      </c>
    </row>
    <row r="41" spans="1:15" ht="26.4">
      <c r="A41" s="8">
        <v>27</v>
      </c>
      <c r="B41" s="9">
        <v>45505</v>
      </c>
      <c r="C41" s="10" t="s">
        <v>185</v>
      </c>
      <c r="D41" s="11" t="s">
        <v>186</v>
      </c>
      <c r="E41" s="12" t="s">
        <v>187</v>
      </c>
      <c r="F41" s="13" t="s">
        <v>188</v>
      </c>
      <c r="G41" s="13" t="s">
        <v>189</v>
      </c>
      <c r="H41" s="13" t="s">
        <v>190</v>
      </c>
      <c r="I41" s="13" t="s">
        <v>191</v>
      </c>
      <c r="J41" s="13" t="s">
        <v>192</v>
      </c>
      <c r="K41" s="13" t="s">
        <v>191</v>
      </c>
      <c r="L41" s="13" t="s">
        <v>193</v>
      </c>
      <c r="M41" s="13" t="s">
        <v>194</v>
      </c>
      <c r="N41" s="13" t="s">
        <v>195</v>
      </c>
      <c r="O41" s="14">
        <v>5175.6000000000004</v>
      </c>
    </row>
    <row r="42" spans="1:15" ht="40.200000000000003" thickBot="1">
      <c r="A42" s="8">
        <v>28</v>
      </c>
      <c r="B42" s="9">
        <v>45505</v>
      </c>
      <c r="C42" s="10" t="s">
        <v>196</v>
      </c>
      <c r="D42" s="15">
        <v>19169651000138</v>
      </c>
      <c r="E42" s="12" t="s">
        <v>4</v>
      </c>
      <c r="F42" s="13" t="s">
        <v>197</v>
      </c>
      <c r="G42" s="13" t="s">
        <v>191</v>
      </c>
      <c r="H42" s="13" t="s">
        <v>198</v>
      </c>
      <c r="I42" s="13" t="s">
        <v>191</v>
      </c>
      <c r="J42" s="13" t="s">
        <v>199</v>
      </c>
      <c r="K42" s="13" t="s">
        <v>191</v>
      </c>
      <c r="L42" s="13" t="s">
        <v>200</v>
      </c>
      <c r="M42" s="13" t="s">
        <v>194</v>
      </c>
      <c r="N42" s="13" t="s">
        <v>165</v>
      </c>
      <c r="O42" s="14">
        <v>2766.06</v>
      </c>
    </row>
    <row r="43" spans="1:15" ht="15" thickTop="1" thickBot="1">
      <c r="A43" s="5">
        <v>81</v>
      </c>
      <c r="B43" s="21" t="s">
        <v>18</v>
      </c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6">
        <f>SUM(O15:O42)</f>
        <v>33228.659999999996</v>
      </c>
    </row>
    <row r="44" spans="1:15" ht="14.4" thickTop="1">
      <c r="A44" s="1" t="s">
        <v>22</v>
      </c>
    </row>
  </sheetData>
  <mergeCells count="23">
    <mergeCell ref="B43:N43"/>
    <mergeCell ref="A12:A13"/>
    <mergeCell ref="B12:B13"/>
    <mergeCell ref="C12:C13"/>
    <mergeCell ref="D12:E12"/>
    <mergeCell ref="F12:G12"/>
    <mergeCell ref="H12:I12"/>
    <mergeCell ref="J12:K12"/>
    <mergeCell ref="L12:M12"/>
    <mergeCell ref="N12:N13"/>
    <mergeCell ref="O12:O13"/>
    <mergeCell ref="A14:O14"/>
    <mergeCell ref="A7:O7"/>
    <mergeCell ref="A8:O8"/>
    <mergeCell ref="A9:O9"/>
    <mergeCell ref="A10:O10"/>
    <mergeCell ref="A11:O11"/>
    <mergeCell ref="A6:O6"/>
    <mergeCell ref="A1:O1"/>
    <mergeCell ref="A2:O2"/>
    <mergeCell ref="A3:O3"/>
    <mergeCell ref="A4:O4"/>
    <mergeCell ref="A5:O5"/>
  </mergeCells>
  <pageMargins left="0.19685039370078741" right="0" top="0.59055118110236227" bottom="0.39370078740157483" header="0.31496062992125984" footer="0.31496062992125984"/>
  <pageSetup paperSize="9" scale="7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Socorro Xavier</dc:creator>
  <cp:lastModifiedBy>Luciana Calandrine</cp:lastModifiedBy>
  <cp:lastPrinted>2024-06-20T12:08:34Z</cp:lastPrinted>
  <dcterms:created xsi:type="dcterms:W3CDTF">2024-06-20T12:12:35Z</dcterms:created>
  <dcterms:modified xsi:type="dcterms:W3CDTF">2024-10-22T14:01:21Z</dcterms:modified>
</cp:coreProperties>
</file>